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<sst xmlns="http://schemas.openxmlformats.org/spreadsheetml/2006/main" count="18" uniqueCount="16">
  <si>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ап. номер</t>
  </si>
  <si>
    <t>тип</t>
  </si>
  <si>
    <t>етаж</t>
  </si>
  <si>
    <t>площ</t>
  </si>
  <si>
    <t>обща площ</t>
  </si>
  <si>
    <t>цена</t>
  </si>
  <si>
    <t>ап. А6</t>
  </si>
  <si>
    <t>една спалня</t>
  </si>
  <si>
    <t>ап. В1</t>
  </si>
  <si>
    <t>две спални и 2 бани</t>
  </si>
  <si>
    <t>ап. Б7</t>
  </si>
  <si>
    <t>ап. Д6</t>
  </si>
  <si>
    <t>студио</t>
  </si>
  <si>
    <t>ап. Д14</t>
  </si>
  <si>
    <t>ап. Д19</t>
  </si>
  <si>
    <t>една спланя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</si>
</sst>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D7" sqref="D7"/>
    </sheetView>
  </sheetViews>
  <sheetFormatPr defaultColWidth="12.57421875" defaultRowHeight="12.75"/>
  <cols>
    <col min="1" max="1" width="11.57421875" style="0" customWidth="1"/>
    <col min="2" max="2" width="19.28125" style="0" customWidth="1"/>
    <col min="3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>
        <v>2</v>
      </c>
      <c r="D2" s="2">
        <v>55.66</v>
      </c>
      <c r="E2" s="2">
        <v>60.77</v>
      </c>
      <c r="F2" s="2">
        <f>E2*940</f>
        <v>57123.8</v>
      </c>
    </row>
    <row r="3" spans="1:6" ht="12.75">
      <c r="A3" s="2" t="s">
        <v>8</v>
      </c>
      <c r="B3" s="2" t="s">
        <v>9</v>
      </c>
      <c r="C3" s="2">
        <v>0</v>
      </c>
      <c r="D3" s="2">
        <v>77.98</v>
      </c>
      <c r="E3" s="2">
        <v>88.84</v>
      </c>
      <c r="F3" s="2">
        <f>E3*880</f>
        <v>78179.2</v>
      </c>
    </row>
    <row r="4" spans="1:6" ht="12.75">
      <c r="A4" s="2" t="s">
        <v>10</v>
      </c>
      <c r="B4" s="2" t="s">
        <v>7</v>
      </c>
      <c r="C4" s="2">
        <v>2</v>
      </c>
      <c r="D4" s="2">
        <v>56.88</v>
      </c>
      <c r="E4" s="2">
        <v>63.07</v>
      </c>
      <c r="F4" s="2">
        <f>E4*940</f>
        <v>59285.8</v>
      </c>
    </row>
    <row r="5" spans="1:6" ht="12.75">
      <c r="A5" s="2" t="s">
        <v>11</v>
      </c>
      <c r="B5" s="2" t="s">
        <v>12</v>
      </c>
      <c r="C5" s="2">
        <v>2</v>
      </c>
      <c r="D5" s="2">
        <v>33.1</v>
      </c>
      <c r="E5" s="2">
        <v>36.28</v>
      </c>
      <c r="F5" s="2">
        <f>E5*990</f>
        <v>35917.200000000004</v>
      </c>
    </row>
    <row r="6" spans="1:6" ht="12.75">
      <c r="A6" s="2" t="s">
        <v>13</v>
      </c>
      <c r="B6" s="2" t="s">
        <v>7</v>
      </c>
      <c r="C6" s="2">
        <v>3</v>
      </c>
      <c r="D6" s="2">
        <v>55.94</v>
      </c>
      <c r="E6" s="2">
        <v>61.21</v>
      </c>
      <c r="F6" s="2">
        <f>E6*940</f>
        <v>57537.4</v>
      </c>
    </row>
    <row r="7" spans="1:6" ht="12.75">
      <c r="A7" s="2" t="s">
        <v>14</v>
      </c>
      <c r="B7" s="2" t="s">
        <v>15</v>
      </c>
      <c r="C7" s="2">
        <v>4</v>
      </c>
      <c r="D7" s="2">
        <v>55.66</v>
      </c>
      <c r="E7" s="2">
        <v>60.44</v>
      </c>
      <c r="F7" s="2">
        <f>E7*940</f>
        <v>56813.6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 </dc:creator>
  <cp:keywords/>
  <dc:description/>
  <cp:lastModifiedBy>Bi </cp:lastModifiedBy>
  <dcterms:created xsi:type="dcterms:W3CDTF">2012-09-13T12:23:31Z</dcterms:created>
  <dcterms:modified xsi:type="dcterms:W3CDTF">2012-09-13T12:30:28Z</dcterms:modified>
  <cp:category/>
  <cp:version/>
  <cp:contentType/>
  <cp:contentStatus/>
  <cp:revision>1</cp:revision>
</cp:coreProperties>
</file>